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<sst xmlns="http://schemas.openxmlformats.org/spreadsheetml/2006/main" count="21" uniqueCount="18">
  <si>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ORG</t>
  </si>
  <si>
    <t>Název</t>
  </si>
  <si>
    <t>Příjmy</t>
  </si>
  <si>
    <t>Výdaje</t>
  </si>
  <si>
    <t>3010</t>
  </si>
  <si>
    <t>ZŠ-MŠ Bařiny</t>
  </si>
  <si>
    <t>3020</t>
  </si>
  <si>
    <t>ZŠ-MŠ Zauličí</t>
  </si>
  <si>
    <t>3030</t>
  </si>
  <si>
    <t>ZŠ-příspěvek na provoz</t>
  </si>
  <si>
    <t>3100</t>
  </si>
  <si>
    <t>ZUŠ</t>
  </si>
  <si>
    <t>Školství</t>
  </si>
  <si>
    <t>Rozpočet 2012</t>
  </si>
  <si>
    <t>3080</t>
  </si>
  <si>
    <t>Dotace na žáky mezi obcemi</t>
  </si>
  <si>
    <t>Úprava</t>
  </si>
  <si>
    <t>Po úpravě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</si>
</sst>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i/>
      <sz val="8"/>
      <color indexed="1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4" fontId="4" fillId="33" borderId="11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49" fontId="6" fillId="33" borderId="11" xfId="0" applyNumberFormat="1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vertical="center"/>
    </xf>
    <xf numFmtId="4" fontId="3" fillId="34" borderId="11" xfId="0" applyNumberFormat="1" applyFont="1" applyFill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23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23" borderId="11" xfId="0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36" borderId="11" xfId="0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vertical="center"/>
    </xf>
    <xf numFmtId="0" fontId="2" fillId="23" borderId="1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2.00390625" style="0" customWidth="1"/>
    <col min="4" max="4" width="8.57421875" style="0" customWidth="1"/>
    <col min="5" max="5" width="12.00390625" style="0" customWidth="1"/>
    <col min="6" max="6" width="11.421875" style="0" customWidth="1"/>
    <col min="8" max="8" width="10.00390625" style="0" bestFit="1" customWidth="1"/>
  </cols>
  <sheetData>
    <row r="1" spans="1:8" ht="12.75">
      <c r="A1" s="14" t="s">
        <v>0</v>
      </c>
      <c r="B1" s="16" t="s">
        <v>1</v>
      </c>
      <c r="C1" s="18" t="s">
        <v>2</v>
      </c>
      <c r="D1" s="19"/>
      <c r="E1" s="20"/>
      <c r="F1" s="18" t="s">
        <v>3</v>
      </c>
      <c r="G1" s="19"/>
      <c r="H1" s="19"/>
    </row>
    <row r="2" spans="1:8" ht="22.5">
      <c r="A2" s="15"/>
      <c r="B2" s="17"/>
      <c r="C2" s="6" t="s">
        <v>13</v>
      </c>
      <c r="D2" s="21" t="s">
        <v>16</v>
      </c>
      <c r="E2" s="23" t="s">
        <v>17</v>
      </c>
      <c r="F2" s="6" t="s">
        <v>13</v>
      </c>
      <c r="G2" s="11" t="s">
        <v>16</v>
      </c>
      <c r="H2" s="12" t="s">
        <v>17</v>
      </c>
    </row>
    <row r="3" spans="1:8" ht="12.75">
      <c r="A3" s="4" t="s">
        <v>4</v>
      </c>
      <c r="B3" s="1" t="s">
        <v>5</v>
      </c>
      <c r="C3" s="7">
        <v>0</v>
      </c>
      <c r="D3" s="22"/>
      <c r="E3" s="10">
        <f>C3+D3</f>
        <v>0</v>
      </c>
      <c r="F3" s="8">
        <v>462800</v>
      </c>
      <c r="G3" s="9"/>
      <c r="H3" s="10">
        <v>462800</v>
      </c>
    </row>
    <row r="4" spans="1:8" ht="12.75">
      <c r="A4" s="4" t="s">
        <v>6</v>
      </c>
      <c r="B4" s="1" t="s">
        <v>7</v>
      </c>
      <c r="C4" s="7">
        <v>0</v>
      </c>
      <c r="D4" s="22"/>
      <c r="E4" s="10">
        <f>C4+D4</f>
        <v>0</v>
      </c>
      <c r="F4" s="8">
        <v>479000</v>
      </c>
      <c r="G4" s="9"/>
      <c r="H4" s="10">
        <v>479000</v>
      </c>
    </row>
    <row r="5" spans="1:8" ht="12.75">
      <c r="A5" s="4" t="s">
        <v>8</v>
      </c>
      <c r="B5" s="1" t="s">
        <v>9</v>
      </c>
      <c r="C5" s="7">
        <v>628000</v>
      </c>
      <c r="D5" s="22">
        <v>10000</v>
      </c>
      <c r="E5" s="10">
        <f>C5+D5</f>
        <v>638000</v>
      </c>
      <c r="F5" s="8">
        <v>2818500</v>
      </c>
      <c r="G5" s="9"/>
      <c r="H5" s="10">
        <v>2818500</v>
      </c>
    </row>
    <row r="6" spans="1:8" ht="12.75">
      <c r="A6" s="4" t="s">
        <v>14</v>
      </c>
      <c r="B6" s="1" t="s">
        <v>15</v>
      </c>
      <c r="C6" s="7">
        <v>81000</v>
      </c>
      <c r="D6" s="22"/>
      <c r="E6" s="10">
        <f>C6+D6</f>
        <v>81000</v>
      </c>
      <c r="F6" s="8"/>
      <c r="G6" s="9"/>
      <c r="H6" s="10"/>
    </row>
    <row r="7" spans="1:8" ht="12.75">
      <c r="A7" s="4" t="s">
        <v>10</v>
      </c>
      <c r="B7" s="1" t="s">
        <v>11</v>
      </c>
      <c r="C7" s="7">
        <v>0</v>
      </c>
      <c r="D7" s="22"/>
      <c r="E7" s="10">
        <f>C7+D7</f>
        <v>0</v>
      </c>
      <c r="F7" s="8">
        <v>5000</v>
      </c>
      <c r="G7" s="9"/>
      <c r="H7" s="10">
        <v>5000</v>
      </c>
    </row>
    <row r="8" spans="1:8" ht="12.75">
      <c r="A8" s="5"/>
      <c r="B8" s="3" t="s">
        <v>12</v>
      </c>
      <c r="C8" s="2">
        <f>SUM(C3:C7)</f>
        <v>709000</v>
      </c>
      <c r="D8" s="2">
        <f>SUM(D3:D7)</f>
        <v>10000</v>
      </c>
      <c r="E8" s="2">
        <f>SUM(E3:E7)</f>
        <v>719000</v>
      </c>
      <c r="F8" s="2">
        <f>SUM(F3:F7)</f>
        <v>3765300</v>
      </c>
      <c r="G8" s="13">
        <f>SUM(G3:G7)</f>
        <v>0</v>
      </c>
      <c r="H8" s="13">
        <f>SUM(H3:H7)</f>
        <v>3765300</v>
      </c>
    </row>
  </sheetData>
  <sheetProtection/>
  <mergeCells count="4">
    <mergeCell ref="A1:A2"/>
    <mergeCell ref="B1:B2"/>
    <mergeCell ref="F1:H1"/>
    <mergeCell ref="C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Štramberk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vedoucí financí</dc:creator>
  <cp:keywords/>
  <dc:description/>
  <cp:lastModifiedBy>Hlavková Andrea</cp:lastModifiedBy>
  <dcterms:created xsi:type="dcterms:W3CDTF">2010-02-26T07:27:11Z</dcterms:created>
  <dcterms:modified xsi:type="dcterms:W3CDTF">2012-09-18T09:13:45Z</dcterms:modified>
  <cp:category/>
  <cp:version/>
  <cp:contentType/>
  <cp:contentStatus/>
</cp:coreProperties>
</file>